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6575" windowHeight="61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<sst xmlns="http://schemas.openxmlformats.org/spreadsheetml/2006/main" count="51" uniqueCount="49">
  <si>
    <t>Escola Estadual Ademar Veloso</t>
  </si>
  <si>
    <t>Escola Estadual D. Luiz Gonzaga Fernandes</t>
  </si>
  <si>
    <t>Quadra de esportes da Escola Estadual Anésio Leão</t>
  </si>
  <si>
    <t>E.E.E.F.M. Major Veneziano Vital do Rego</t>
  </si>
  <si>
    <t xml:space="preserve">Escola Estadual Elpídio de Almeida – o “Estadual da Prata” </t>
  </si>
  <si>
    <t>Escola Estadual Monte Carmelo</t>
  </si>
  <si>
    <t>Escola Estadual Padre Emídio Viana Correia</t>
  </si>
  <si>
    <t>Quadra de esportes na Escola Estadual Williams de Sousa Arruda</t>
  </si>
  <si>
    <t>Escola Estadual Poetisa Vicentina Vital do Rego</t>
  </si>
  <si>
    <t>Quadra de esportes na Escola Estadual de Aplicação</t>
  </si>
  <si>
    <t>E.E.E.F. Nossa Senhora do Rosário</t>
  </si>
  <si>
    <t>Escola Técnica de Áudio-Comunicação Demóstenes Cunha Lima</t>
  </si>
  <si>
    <t>E.E.E.F. Murilo Braga</t>
  </si>
  <si>
    <t>E.E.E.F. Assis Chateaubriand</t>
  </si>
  <si>
    <t>Retomada da Construção da Adutora São José</t>
  </si>
  <si>
    <t xml:space="preserve">Reforma do Centro Social Urbano Maria Rosa da Silva, no bairro José Pinheiro </t>
  </si>
  <si>
    <t>R$ 215. 812,98</t>
  </si>
  <si>
    <t xml:space="preserve">Hospital de Trauma de Campina Grande - Conclusão </t>
  </si>
  <si>
    <t>Central de Polícia de Campina Grande</t>
  </si>
  <si>
    <t>Restaurante Popular de Campina Grande</t>
  </si>
  <si>
    <t>Centro de Referência Estadual da Mulher “Fátima Lopes</t>
  </si>
  <si>
    <t>Duplicação da Avenida Almeida Barreto</t>
  </si>
  <si>
    <t>Conjunto Ronaldo Cunha Lima 639 unidades – Três Irmãs</t>
  </si>
  <si>
    <t>Loteamento Colinas do Sol 406 unidades - Malvinas</t>
  </si>
  <si>
    <t>Loteamento Novo Cruzeiro 303 unidades - Novo cruzeiro</t>
  </si>
  <si>
    <t xml:space="preserve">Loteamentos Raimundo Suassuna e Acácio Figueiredo 1.948 unidades Bairros Cidades e Três Irmãs   </t>
  </si>
  <si>
    <t>Estrada Alça Sudoeste a Catolé de Boa Vista</t>
  </si>
  <si>
    <t xml:space="preserve">Pacto Social  Campina 2012 </t>
  </si>
  <si>
    <t>Empreender Artesão - 2012</t>
  </si>
  <si>
    <t xml:space="preserve">Reforma do Centro Social Urbano Maria Rosa da Silva - José Pinheiro </t>
  </si>
  <si>
    <t xml:space="preserve">Pappe Inovação  - Programa de Apoio a Pequenas Empresas </t>
  </si>
  <si>
    <t>EEEMP  Hortêncio Ribeiro - Premem</t>
  </si>
  <si>
    <t xml:space="preserve">Centro de Inovação e Tecnologia Telmo Araújo (Citta) </t>
  </si>
  <si>
    <t xml:space="preserve">Reforma do Estádio Amigão e pavimentação   </t>
  </si>
  <si>
    <t xml:space="preserve">Construção do Centro de Formação de Professores  </t>
  </si>
  <si>
    <t>Reforma do CAIC </t>
  </si>
  <si>
    <t>Esgotamento sanitário do Jardim Tavares e do Novo Cruzeiro </t>
  </si>
  <si>
    <t xml:space="preserve">Condomínio Residencial Cidade Madura 40 unidades Bairro do Ligeiro </t>
  </si>
  <si>
    <t xml:space="preserve">Automação de todo sistema de abastecimento de Campina Grande </t>
  </si>
  <si>
    <t xml:space="preserve">Implantação da quarta adutora de água tratada </t>
  </si>
  <si>
    <t xml:space="preserve">Unidade de Polícia Solidária do Pedregal </t>
  </si>
  <si>
    <t xml:space="preserve">Unidade de Polícia Solidária do Mutirão </t>
  </si>
  <si>
    <t xml:space="preserve">Reforma e Ampliação do Cine São José </t>
  </si>
  <si>
    <t xml:space="preserve">Construção do núcleo do Instituto de Polícia Científica – IPC </t>
  </si>
  <si>
    <t>Urbanização do Conjunto Mutirão -  Serrotão</t>
  </si>
  <si>
    <t xml:space="preserve">Escola Estadual Anésio Leão
</t>
  </si>
  <si>
    <t xml:space="preserve">Escola Estadual de Aplicação </t>
  </si>
  <si>
    <t xml:space="preserve">Escola Estadual Williams de Sousa Arruda </t>
  </si>
  <si>
    <t>OBRAS E AÇÕES DO GOVERNO DO ESTADO EM CAMPINA GRANDE</t>
  </si>
</sst>
</file>

<file path=xl/styles.xml><?xml version="1.0" encoding="utf-8"?>
<styleSheet xmlns="http://schemas.openxmlformats.org/spreadsheetml/2006/main">
  <numFmts count="2">
    <numFmt numFmtId="6" formatCode="&quot;R$&quot;\ #,##0;[Red]\-&quot;R$&quot;\ #,##0"/>
    <numFmt numFmtId="8" formatCode="&quot;R$&quot;\ #,##0.00;[Red]\-&quot;R$&quot;\ #,##0.00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04040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8" fontId="0" fillId="0" borderId="0" xfId="0" applyNumberFormat="1"/>
    <xf numFmtId="0" fontId="1" fillId="0" borderId="0" xfId="0" applyFont="1"/>
    <xf numFmtId="8" fontId="1" fillId="0" borderId="0" xfId="0" applyNumberFormat="1" applyFont="1" applyAlignment="1">
      <alignment horizontal="right"/>
    </xf>
    <xf numFmtId="6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8" fontId="1" fillId="0" borderId="0" xfId="0" applyNumberFormat="1" applyFont="1"/>
    <xf numFmtId="0" fontId="3" fillId="0" borderId="0" xfId="0" applyFont="1"/>
    <xf numFmtId="0" fontId="4" fillId="0" borderId="0" xfId="0" applyFont="1"/>
    <xf numFmtId="8" fontId="4" fillId="0" borderId="0" xfId="0" applyNumberFormat="1" applyFont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A7" sqref="A7"/>
    </sheetView>
  </sheetViews>
  <sheetFormatPr defaultRowHeight="15"/>
  <cols>
    <col min="1" max="1" width="79.88671875" customWidth="1"/>
    <col min="2" max="2" width="3.6640625" customWidth="1"/>
    <col min="3" max="3" width="16.109375" customWidth="1"/>
  </cols>
  <sheetData>
    <row r="1" spans="1:3" ht="22.5">
      <c r="A1" s="12" t="s">
        <v>48</v>
      </c>
      <c r="B1" s="12"/>
      <c r="C1" s="12"/>
    </row>
    <row r="2" spans="1:3" ht="15.75">
      <c r="A2" s="2"/>
      <c r="B2" s="2"/>
      <c r="C2" s="2"/>
    </row>
    <row r="3" spans="1:3" ht="15.75">
      <c r="A3" s="2" t="s">
        <v>34</v>
      </c>
      <c r="B3" s="2"/>
      <c r="C3" s="7">
        <v>5000000</v>
      </c>
    </row>
    <row r="4" spans="1:3" ht="15.75">
      <c r="A4" s="2" t="s">
        <v>1</v>
      </c>
      <c r="B4" s="2"/>
      <c r="C4" s="3">
        <v>452042.38</v>
      </c>
    </row>
    <row r="5" spans="1:3" ht="15.75">
      <c r="A5" s="2" t="s">
        <v>0</v>
      </c>
      <c r="B5" s="2"/>
      <c r="C5" s="3">
        <v>179924.04</v>
      </c>
    </row>
    <row r="6" spans="1:3" ht="16.5" customHeight="1">
      <c r="A6" s="11" t="s">
        <v>45</v>
      </c>
      <c r="B6" s="2"/>
      <c r="C6" s="3">
        <v>241733.82</v>
      </c>
    </row>
    <row r="7" spans="1:3" ht="15.75">
      <c r="A7" s="5" t="s">
        <v>47</v>
      </c>
      <c r="B7" s="2"/>
      <c r="C7" s="3">
        <v>227898.7</v>
      </c>
    </row>
    <row r="8" spans="1:3" ht="15.75">
      <c r="A8" s="5" t="s">
        <v>46</v>
      </c>
      <c r="B8" s="2"/>
      <c r="C8" s="3">
        <v>153221.74</v>
      </c>
    </row>
    <row r="9" spans="1:3" ht="15.75">
      <c r="A9" s="2" t="s">
        <v>8</v>
      </c>
      <c r="B9" s="2"/>
      <c r="C9" s="3">
        <v>187034.51</v>
      </c>
    </row>
    <row r="10" spans="1:3" ht="15.75">
      <c r="A10" s="8" t="s">
        <v>31</v>
      </c>
      <c r="B10" s="2"/>
      <c r="C10" s="7">
        <v>454159.15</v>
      </c>
    </row>
    <row r="11" spans="1:3" ht="15.75">
      <c r="A11" s="2" t="s">
        <v>6</v>
      </c>
      <c r="B11" s="2"/>
      <c r="C11" s="3">
        <v>550896.29</v>
      </c>
    </row>
    <row r="12" spans="1:3" ht="15.75">
      <c r="A12" s="2" t="s">
        <v>5</v>
      </c>
      <c r="B12" s="2"/>
      <c r="C12" s="3">
        <v>173000</v>
      </c>
    </row>
    <row r="13" spans="1:3" ht="15.75">
      <c r="A13" s="2" t="s">
        <v>4</v>
      </c>
      <c r="B13" s="2"/>
      <c r="C13" s="7">
        <v>2138482.31</v>
      </c>
    </row>
    <row r="14" spans="1:3" ht="15.75">
      <c r="A14" s="2" t="s">
        <v>3</v>
      </c>
      <c r="B14" s="2"/>
      <c r="C14" s="3">
        <v>323834.36</v>
      </c>
    </row>
    <row r="15" spans="1:3" ht="15.75">
      <c r="A15" s="5" t="s">
        <v>11</v>
      </c>
      <c r="B15" s="2"/>
      <c r="C15" s="3">
        <v>1844623.1</v>
      </c>
    </row>
    <row r="16" spans="1:3" ht="15.75">
      <c r="A16" s="2" t="s">
        <v>10</v>
      </c>
      <c r="B16" s="2"/>
      <c r="C16" s="3">
        <v>132285</v>
      </c>
    </row>
    <row r="17" spans="1:3" ht="15.75">
      <c r="A17" s="2" t="s">
        <v>12</v>
      </c>
      <c r="B17" s="2"/>
      <c r="C17" s="3">
        <v>19381.21</v>
      </c>
    </row>
    <row r="18" spans="1:3" ht="15.75">
      <c r="A18" s="2" t="s">
        <v>13</v>
      </c>
      <c r="B18" s="2"/>
      <c r="C18" s="3">
        <v>26326.48</v>
      </c>
    </row>
    <row r="19" spans="1:3" ht="15.75">
      <c r="A19" s="2" t="s">
        <v>35</v>
      </c>
      <c r="B19" s="2"/>
      <c r="C19" s="3">
        <v>2000000</v>
      </c>
    </row>
    <row r="20" spans="1:3" ht="15.75">
      <c r="A20" s="2" t="s">
        <v>17</v>
      </c>
      <c r="B20" s="2"/>
      <c r="C20" s="3">
        <v>5000000.8</v>
      </c>
    </row>
    <row r="21" spans="1:3" ht="15.75">
      <c r="A21" s="2" t="s">
        <v>38</v>
      </c>
      <c r="B21" s="2"/>
      <c r="C21" s="3">
        <v>2400000</v>
      </c>
    </row>
    <row r="22" spans="1:3" ht="15.75">
      <c r="A22" s="2" t="s">
        <v>14</v>
      </c>
      <c r="B22" s="2"/>
      <c r="C22" s="4">
        <v>22000000</v>
      </c>
    </row>
    <row r="23" spans="1:3" ht="15.75">
      <c r="A23" s="2" t="s">
        <v>36</v>
      </c>
      <c r="B23" s="2"/>
      <c r="C23" s="4">
        <v>6000000</v>
      </c>
    </row>
    <row r="24" spans="1:3" ht="15.75">
      <c r="A24" s="2" t="s">
        <v>39</v>
      </c>
      <c r="B24" s="2"/>
      <c r="C24" s="4">
        <v>20646484.510000002</v>
      </c>
    </row>
    <row r="25" spans="1:3" ht="15.75">
      <c r="A25" s="2" t="s">
        <v>29</v>
      </c>
      <c r="B25" s="2"/>
      <c r="C25" s="6" t="s">
        <v>16</v>
      </c>
    </row>
    <row r="26" spans="1:3" ht="15.75">
      <c r="A26" s="2" t="s">
        <v>18</v>
      </c>
      <c r="B26" s="2"/>
      <c r="C26" s="7">
        <v>1900000</v>
      </c>
    </row>
    <row r="27" spans="1:3" ht="15.75">
      <c r="A27" s="2" t="s">
        <v>43</v>
      </c>
      <c r="B27" s="2"/>
      <c r="C27" s="7">
        <v>8881755.2799999993</v>
      </c>
    </row>
    <row r="28" spans="1:3" ht="15.75">
      <c r="A28" s="2" t="s">
        <v>40</v>
      </c>
      <c r="B28" s="2"/>
      <c r="C28" s="7">
        <v>54000</v>
      </c>
    </row>
    <row r="29" spans="1:3" ht="15.75">
      <c r="A29" s="2" t="s">
        <v>41</v>
      </c>
      <c r="B29" s="2"/>
      <c r="C29" s="7">
        <v>50000</v>
      </c>
    </row>
    <row r="30" spans="1:3" ht="15.75">
      <c r="A30" s="2" t="s">
        <v>19</v>
      </c>
      <c r="B30" s="2"/>
      <c r="C30" s="7">
        <v>233596.64</v>
      </c>
    </row>
    <row r="31" spans="1:3" ht="15.75">
      <c r="A31" s="2" t="s">
        <v>20</v>
      </c>
      <c r="B31" s="2"/>
      <c r="C31" s="7">
        <v>313860</v>
      </c>
    </row>
    <row r="32" spans="1:3" ht="15.75">
      <c r="A32" s="2" t="s">
        <v>21</v>
      </c>
      <c r="B32" s="2"/>
      <c r="C32" s="7">
        <v>2000000</v>
      </c>
    </row>
    <row r="33" spans="1:3" ht="15.75">
      <c r="A33" s="9" t="s">
        <v>26</v>
      </c>
      <c r="B33" s="2"/>
      <c r="C33" s="10">
        <v>13900000</v>
      </c>
    </row>
    <row r="34" spans="1:3" ht="15.75">
      <c r="A34" s="2" t="s">
        <v>44</v>
      </c>
      <c r="B34" s="2"/>
      <c r="C34" s="7">
        <v>14381333.630000001</v>
      </c>
    </row>
    <row r="35" spans="1:3" ht="15.75">
      <c r="A35" s="2" t="s">
        <v>22</v>
      </c>
      <c r="B35" s="2"/>
      <c r="C35" s="10">
        <v>15800000</v>
      </c>
    </row>
    <row r="36" spans="1:3" ht="15.75">
      <c r="A36" s="2" t="s">
        <v>23</v>
      </c>
      <c r="B36" s="2"/>
      <c r="C36" s="7">
        <v>7901017.3700000001</v>
      </c>
    </row>
    <row r="37" spans="1:3" ht="15.75">
      <c r="A37" s="2" t="s">
        <v>37</v>
      </c>
      <c r="B37" s="2"/>
      <c r="C37" s="7">
        <v>3319984.07</v>
      </c>
    </row>
    <row r="38" spans="1:3" ht="15.75">
      <c r="A38" s="2" t="s">
        <v>24</v>
      </c>
      <c r="B38" s="2"/>
      <c r="C38" s="7">
        <v>5719845.7599999998</v>
      </c>
    </row>
    <row r="39" spans="1:3" ht="15.75">
      <c r="A39" s="2" t="s">
        <v>25</v>
      </c>
      <c r="B39" s="2"/>
      <c r="C39" s="7">
        <v>91208626.859999999</v>
      </c>
    </row>
    <row r="40" spans="1:3" ht="15.75">
      <c r="A40" s="2" t="s">
        <v>2</v>
      </c>
      <c r="B40" s="2"/>
      <c r="C40" s="3">
        <v>241733.82</v>
      </c>
    </row>
    <row r="41" spans="1:3" ht="15.75">
      <c r="A41" s="2" t="s">
        <v>9</v>
      </c>
      <c r="B41" s="2"/>
      <c r="C41" s="3">
        <v>153221.74</v>
      </c>
    </row>
    <row r="42" spans="1:3" ht="15.75">
      <c r="A42" s="2" t="s">
        <v>7</v>
      </c>
      <c r="B42" s="2"/>
      <c r="C42" s="3">
        <v>227898.7</v>
      </c>
    </row>
    <row r="43" spans="1:3" ht="15.75">
      <c r="A43" s="2" t="s">
        <v>33</v>
      </c>
      <c r="B43" s="2"/>
      <c r="C43" s="7">
        <v>17550081.420000002</v>
      </c>
    </row>
    <row r="44" spans="1:3" ht="15.75">
      <c r="A44" s="2" t="s">
        <v>27</v>
      </c>
      <c r="B44" s="2"/>
      <c r="C44" s="7">
        <v>165390</v>
      </c>
    </row>
    <row r="45" spans="1:3" ht="15.75">
      <c r="A45" s="2" t="s">
        <v>28</v>
      </c>
      <c r="B45" s="2"/>
      <c r="C45" s="7">
        <v>38000</v>
      </c>
    </row>
    <row r="46" spans="1:3" ht="15.75">
      <c r="A46" s="2" t="s">
        <v>30</v>
      </c>
      <c r="B46" s="2"/>
      <c r="C46" s="7">
        <v>2000000</v>
      </c>
    </row>
    <row r="47" spans="1:3" ht="15.75">
      <c r="A47" s="2" t="s">
        <v>15</v>
      </c>
      <c r="B47" s="2"/>
      <c r="C47" s="6" t="s">
        <v>16</v>
      </c>
    </row>
    <row r="48" spans="1:3" ht="15.75">
      <c r="A48" s="2" t="s">
        <v>32</v>
      </c>
      <c r="B48" s="2"/>
      <c r="C48" s="7">
        <v>4000000</v>
      </c>
    </row>
    <row r="49" spans="1:3" ht="15.75">
      <c r="A49" s="2" t="s">
        <v>34</v>
      </c>
      <c r="B49" s="2"/>
      <c r="C49" s="7">
        <v>5000000</v>
      </c>
    </row>
    <row r="50" spans="1:3" ht="15.75">
      <c r="A50" s="2" t="s">
        <v>42</v>
      </c>
      <c r="B50" s="2"/>
      <c r="C50" s="7">
        <v>2500000</v>
      </c>
    </row>
    <row r="52" spans="1:3">
      <c r="C52" s="1">
        <f>SUM(C3:C51)</f>
        <v>267691673.69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xerox2</dc:creator>
  <cp:lastModifiedBy>xerox2</cp:lastModifiedBy>
  <dcterms:created xsi:type="dcterms:W3CDTF">2013-11-14T10:44:26Z</dcterms:created>
  <dcterms:modified xsi:type="dcterms:W3CDTF">2013-11-14T19:00:20Z</dcterms:modified>
</cp:coreProperties>
</file>